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2900" windowHeight="103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<sst xmlns="http://schemas.openxmlformats.org/spreadsheetml/2006/main" count="79" uniqueCount="48">
  <si>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Ильчимбетовский сельсовет муниципального района Туймазинский район Республики Башкортостан
(наименование  получателя бюджетных средств)
с 01.01.2022-31.01.2022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</si>
  <si>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</si>
  <si>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</si>
  <si>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</si>
  <si>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</si>
  <si>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</si>
  <si>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</si>
  <si>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</si>
  <si>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</si>
  <si>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</si>
  <si>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</si>
  <si>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ПАО "Газпром газораспределение Уфа"</t>
  </si>
  <si>
    <t>До 600,0 т.р.</t>
  </si>
  <si>
    <t>техобслуживание и ремонт газовых сетей и оборудования</t>
  </si>
  <si>
    <t>РБ</t>
  </si>
  <si>
    <t>Единственный поставщик (ст.93 44-ФЗ)</t>
  </si>
  <si>
    <t>№42994 от 10.01.2022</t>
  </si>
  <si>
    <t>ООО"Газпром межрегионгаз  Уфа"</t>
  </si>
  <si>
    <t>п.4 ч.8 ст.93 ФЗ-44</t>
  </si>
  <si>
    <t>поставка газа</t>
  </si>
  <si>
    <t>№02054021100749 от 18.01.2022</t>
  </si>
  <si>
    <t>ООО"Энергетическая сбытовая компани Башкортостана"</t>
  </si>
  <si>
    <t>п.29 ч.1 ст.93 ФЗ-44</t>
  </si>
  <si>
    <t>поставка электроэнергии</t>
  </si>
  <si>
    <t xml:space="preserve">№2127253 от 14.01.2022 </t>
  </si>
  <si>
    <t>ПАО "Башинформсвязь"</t>
  </si>
  <si>
    <t>п.4 ч.1 ст.93 ФЗ-44</t>
  </si>
  <si>
    <t>местная связь</t>
  </si>
  <si>
    <t>интернет</t>
  </si>
  <si>
    <t>№34590121/044001 от 27.12.2022</t>
  </si>
  <si>
    <t>ООО"РН-Карт"</t>
  </si>
  <si>
    <t>ГСМ</t>
  </si>
  <si>
    <t>№302001151465 от 10.01.2022</t>
  </si>
  <si>
    <t>услуги видеонаблюдения</t>
  </si>
  <si>
    <t>№7 от 10.01.2022</t>
  </si>
  <si>
    <t>ООО "Башэлектромонтаж"</t>
  </si>
  <si>
    <t>техобслуживание уличного освещения</t>
  </si>
  <si>
    <t>М</t>
  </si>
  <si>
    <t>№1 от 14.01.2022</t>
  </si>
  <si>
    <t>ИП Ямгутдинов А.З.</t>
  </si>
  <si>
    <t>очистка снега</t>
  </si>
  <si>
    <t>ИМЗ-2022-003382 от 21.01.2022</t>
  </si>
  <si>
    <t>ООО "Независимый центр дорожной экспертизы"</t>
  </si>
  <si>
    <t>№2 от 26.01.2022</t>
  </si>
  <si>
    <t>Итого</t>
  </si>
  <si>
    <t xml:space="preserve">№742994-11-01 от 18.01.2022 </t>
  </si>
  <si>
    <t>№302000124138 от 28.01.2022</t>
  </si>
  <si>
    <t>Р.М.Гиниятуллин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</si>
</sst>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" fontId="4" fillId="0" borderId="0" xfId="0" applyNumberFormat="1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7" fontId="7" fillId="0" borderId="0" xfId="0" applyNumberFormat="1" applyFont="1"/>
    <xf numFmtId="0" fontId="7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" fontId="7" fillId="0" borderId="0" xfId="0" applyNumberFormat="1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72" zoomScaleNormal="72" workbookViewId="0">
      <selection activeCell="C19" sqref="C19"/>
    </sheetView>
  </sheetViews>
  <sheetFormatPr defaultRowHeight="14.5"/>
  <cols>
    <col min="2" max="2" width="19" customWidth="1"/>
    <col min="3" max="3" width="19.81640625" customWidth="1"/>
    <col min="4" max="4" width="14.1796875" customWidth="1"/>
    <col min="5" max="5" width="21.1796875" customWidth="1"/>
    <col min="10" max="10" width="15.453125" customWidth="1"/>
  </cols>
  <sheetData>
    <row r="1" spans="1:10" ht="10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6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2" t="s">
        <v>9</v>
      </c>
      <c r="J2" s="1" t="s">
        <v>10</v>
      </c>
    </row>
    <row r="3" spans="1:10" ht="52.5" customHeight="1">
      <c r="A3" s="2">
        <v>1</v>
      </c>
      <c r="B3" s="3" t="s">
        <v>45</v>
      </c>
      <c r="C3" s="2" t="s">
        <v>11</v>
      </c>
      <c r="D3" s="2" t="s">
        <v>12</v>
      </c>
      <c r="E3" s="2" t="s">
        <v>13</v>
      </c>
      <c r="F3" s="4">
        <v>19510.11</v>
      </c>
      <c r="G3" s="3">
        <v>44926</v>
      </c>
      <c r="H3" s="5"/>
      <c r="I3" s="6" t="s">
        <v>14</v>
      </c>
      <c r="J3" s="5" t="s">
        <v>15</v>
      </c>
    </row>
    <row r="4" spans="1:10" ht="39">
      <c r="A4" s="2">
        <v>2</v>
      </c>
      <c r="B4" s="3" t="s">
        <v>16</v>
      </c>
      <c r="C4" s="2" t="s">
        <v>17</v>
      </c>
      <c r="D4" s="2" t="s">
        <v>18</v>
      </c>
      <c r="E4" s="2" t="s">
        <v>19</v>
      </c>
      <c r="F4" s="4">
        <v>39548.019999999997</v>
      </c>
      <c r="G4" s="3">
        <v>44926</v>
      </c>
      <c r="H4" s="5"/>
      <c r="I4" s="6" t="s">
        <v>14</v>
      </c>
      <c r="J4" s="5" t="s">
        <v>15</v>
      </c>
    </row>
    <row r="5" spans="1:10" ht="39">
      <c r="A5" s="2">
        <v>3</v>
      </c>
      <c r="B5" s="3" t="s">
        <v>20</v>
      </c>
      <c r="C5" s="2" t="s">
        <v>21</v>
      </c>
      <c r="D5" s="2" t="s">
        <v>22</v>
      </c>
      <c r="E5" s="2" t="s">
        <v>23</v>
      </c>
      <c r="F5" s="4">
        <v>606290</v>
      </c>
      <c r="G5" s="3">
        <v>44926</v>
      </c>
      <c r="H5" s="5"/>
      <c r="I5" s="6" t="s">
        <v>14</v>
      </c>
      <c r="J5" s="5" t="s">
        <v>15</v>
      </c>
    </row>
    <row r="6" spans="1:10" ht="39">
      <c r="A6" s="2">
        <v>4</v>
      </c>
      <c r="B6" s="3" t="s">
        <v>24</v>
      </c>
      <c r="C6" s="2" t="s">
        <v>25</v>
      </c>
      <c r="D6" s="2" t="s">
        <v>26</v>
      </c>
      <c r="E6" s="2" t="s">
        <v>27</v>
      </c>
      <c r="F6" s="4">
        <v>12500</v>
      </c>
      <c r="G6" s="3">
        <v>44926</v>
      </c>
      <c r="H6" s="5"/>
      <c r="I6" s="6" t="s">
        <v>14</v>
      </c>
      <c r="J6" s="5" t="s">
        <v>15</v>
      </c>
    </row>
    <row r="7" spans="1:10" ht="50.25" customHeight="1">
      <c r="A7" s="2">
        <v>5</v>
      </c>
      <c r="B7" s="3" t="s">
        <v>46</v>
      </c>
      <c r="C7" s="2" t="s">
        <v>25</v>
      </c>
      <c r="D7" s="2" t="s">
        <v>12</v>
      </c>
      <c r="E7" s="2" t="s">
        <v>28</v>
      </c>
      <c r="F7" s="4">
        <v>16880</v>
      </c>
      <c r="G7" s="3">
        <v>44561</v>
      </c>
      <c r="H7" s="5"/>
      <c r="I7" s="6" t="s">
        <v>14</v>
      </c>
      <c r="J7" s="5" t="s">
        <v>15</v>
      </c>
    </row>
    <row r="8" spans="1:10" ht="39">
      <c r="A8" s="2">
        <v>6</v>
      </c>
      <c r="B8" s="3" t="s">
        <v>29</v>
      </c>
      <c r="C8" s="2" t="s">
        <v>30</v>
      </c>
      <c r="D8" s="2" t="s">
        <v>12</v>
      </c>
      <c r="E8" s="2" t="s">
        <v>31</v>
      </c>
      <c r="F8" s="4">
        <v>82000</v>
      </c>
      <c r="G8" s="3">
        <v>44926</v>
      </c>
      <c r="H8" s="5"/>
      <c r="I8" s="6" t="s">
        <v>14</v>
      </c>
      <c r="J8" s="5" t="s">
        <v>15</v>
      </c>
    </row>
    <row r="9" spans="1:10" ht="39">
      <c r="A9" s="2">
        <v>7</v>
      </c>
      <c r="B9" s="3" t="s">
        <v>32</v>
      </c>
      <c r="C9" s="2" t="s">
        <v>25</v>
      </c>
      <c r="D9" s="2" t="s">
        <v>12</v>
      </c>
      <c r="E9" s="2" t="s">
        <v>33</v>
      </c>
      <c r="F9" s="4">
        <v>3600</v>
      </c>
      <c r="G9" s="3">
        <v>44926</v>
      </c>
      <c r="H9" s="5"/>
      <c r="I9" s="6" t="s">
        <v>14</v>
      </c>
      <c r="J9" s="5" t="s">
        <v>15</v>
      </c>
    </row>
    <row r="10" spans="1:10" ht="39">
      <c r="A10" s="2">
        <v>8</v>
      </c>
      <c r="B10" s="3" t="s">
        <v>34</v>
      </c>
      <c r="C10" s="2" t="s">
        <v>35</v>
      </c>
      <c r="D10" s="2" t="s">
        <v>12</v>
      </c>
      <c r="E10" s="2" t="s">
        <v>36</v>
      </c>
      <c r="F10" s="4">
        <v>150000</v>
      </c>
      <c r="G10" s="3">
        <v>44875</v>
      </c>
      <c r="H10" s="5" t="s">
        <v>37</v>
      </c>
      <c r="I10" s="6"/>
      <c r="J10" s="5" t="s">
        <v>15</v>
      </c>
    </row>
    <row r="11" spans="1:10" ht="39">
      <c r="A11" s="2">
        <v>9</v>
      </c>
      <c r="B11" s="3" t="s">
        <v>38</v>
      </c>
      <c r="C11" s="2" t="s">
        <v>39</v>
      </c>
      <c r="D11" s="2" t="s">
        <v>12</v>
      </c>
      <c r="E11" s="2" t="s">
        <v>40</v>
      </c>
      <c r="F11" s="4">
        <v>45000</v>
      </c>
      <c r="G11" s="3">
        <v>44926</v>
      </c>
      <c r="H11" s="5" t="s">
        <v>37</v>
      </c>
      <c r="I11" s="6"/>
      <c r="J11" s="5" t="s">
        <v>15</v>
      </c>
    </row>
    <row r="12" spans="1:10" ht="39">
      <c r="A12" s="2">
        <v>10</v>
      </c>
      <c r="B12" s="3" t="s">
        <v>41</v>
      </c>
      <c r="C12" s="2" t="s">
        <v>42</v>
      </c>
      <c r="D12" s="2" t="s">
        <v>12</v>
      </c>
      <c r="E12" s="2" t="s">
        <v>40</v>
      </c>
      <c r="F12" s="4">
        <v>90000</v>
      </c>
      <c r="G12" s="3">
        <v>44926</v>
      </c>
      <c r="H12" s="5"/>
      <c r="I12" s="6" t="s">
        <v>14</v>
      </c>
      <c r="J12" s="5" t="s">
        <v>15</v>
      </c>
    </row>
    <row r="13" spans="1:10" ht="39">
      <c r="A13" s="2">
        <v>11</v>
      </c>
      <c r="B13" s="3" t="s">
        <v>43</v>
      </c>
      <c r="C13" s="2" t="s">
        <v>39</v>
      </c>
      <c r="D13" s="2" t="s">
        <v>12</v>
      </c>
      <c r="E13" s="2" t="s">
        <v>40</v>
      </c>
      <c r="F13" s="4">
        <v>9000</v>
      </c>
      <c r="G13" s="3">
        <v>44926</v>
      </c>
      <c r="H13" s="5" t="s">
        <v>37</v>
      </c>
      <c r="I13" s="6"/>
      <c r="J13" s="5" t="s">
        <v>15</v>
      </c>
    </row>
    <row r="14" spans="1:10">
      <c r="A14" s="14"/>
      <c r="B14" s="14"/>
      <c r="C14" s="15" t="s">
        <v>44</v>
      </c>
      <c r="D14" s="16">
        <f>SUM(F3:F13)</f>
        <v>1074328.1299999999</v>
      </c>
      <c r="E14" s="17"/>
      <c r="F14" s="18"/>
      <c r="G14" s="19"/>
      <c r="H14" s="19"/>
      <c r="I14" s="20"/>
    </row>
    <row r="15" spans="1:10">
      <c r="A15" s="17"/>
      <c r="B15" s="20"/>
      <c r="C15" s="20"/>
      <c r="D15" s="21"/>
      <c r="E15" s="20"/>
      <c r="F15" s="22"/>
      <c r="G15" s="20"/>
      <c r="H15" s="20"/>
      <c r="I15" s="20"/>
    </row>
    <row r="16" spans="1:10" ht="15.5">
      <c r="A16" s="20"/>
      <c r="B16" s="20"/>
      <c r="C16" s="23"/>
      <c r="D16" s="24" t="s">
        <v>47</v>
      </c>
      <c r="E16" s="24"/>
      <c r="F16" s="25"/>
      <c r="G16" s="20"/>
      <c r="H16" s="20"/>
      <c r="I16" s="20"/>
    </row>
    <row r="17" spans="1:9" ht="15.5">
      <c r="A17" s="20"/>
      <c r="B17" s="20"/>
      <c r="C17" s="26"/>
      <c r="D17" s="27"/>
      <c r="E17" s="28"/>
      <c r="F17" s="25"/>
      <c r="G17" s="20"/>
      <c r="H17" s="20"/>
      <c r="I17" s="20"/>
    </row>
    <row r="18" spans="1:9" ht="15.5">
      <c r="A18" s="20"/>
      <c r="B18" s="20"/>
      <c r="C18" s="23"/>
      <c r="D18" s="24"/>
      <c r="E18" s="24"/>
      <c r="F18" s="25"/>
      <c r="G18" s="20"/>
      <c r="H18" s="20"/>
      <c r="I18" s="20"/>
    </row>
    <row r="19" spans="1:9" ht="15.5">
      <c r="A19" s="20"/>
      <c r="B19" s="20"/>
      <c r="C19" s="26"/>
      <c r="D19" s="27"/>
      <c r="E19" s="27"/>
      <c r="F19" s="25"/>
      <c r="G19" s="20"/>
      <c r="H19" s="20"/>
      <c r="I19" s="20"/>
    </row>
    <row r="20" spans="1:9" ht="15.5">
      <c r="A20" s="20"/>
      <c r="B20" s="20"/>
      <c r="C20" s="26"/>
      <c r="D20" s="27"/>
      <c r="E20" s="27"/>
      <c r="F20" s="25"/>
      <c r="G20" s="20"/>
      <c r="H20" s="20"/>
      <c r="I20" s="20"/>
    </row>
    <row r="21" spans="1:9">
      <c r="A21" s="20"/>
      <c r="B21" s="20"/>
      <c r="C21" s="20"/>
      <c r="D21" s="21"/>
      <c r="E21" s="20"/>
      <c r="F21" s="25"/>
      <c r="G21" s="20"/>
      <c r="H21" s="20"/>
      <c r="I21" s="20"/>
    </row>
    <row r="22" spans="1:9">
      <c r="A22" s="20"/>
      <c r="B22" s="19"/>
      <c r="C22" s="20"/>
      <c r="D22" s="21"/>
      <c r="E22" s="20"/>
      <c r="F22" s="25"/>
      <c r="G22" s="20"/>
      <c r="H22" s="20"/>
      <c r="I22" s="20"/>
    </row>
    <row r="23" spans="1:9">
      <c r="A23" s="19"/>
      <c r="B23" s="19"/>
      <c r="C23" s="19"/>
      <c r="D23" s="21"/>
      <c r="E23" s="20"/>
      <c r="F23" s="25"/>
      <c r="G23" s="20"/>
      <c r="H23" s="20"/>
      <c r="I23" s="20"/>
    </row>
    <row r="24" spans="1:9">
      <c r="A24" s="20"/>
      <c r="B24" s="19"/>
      <c r="C24" s="19"/>
      <c r="D24" s="21"/>
      <c r="E24" s="20"/>
      <c r="F24" s="25"/>
      <c r="G24" s="20"/>
      <c r="H24" s="20"/>
      <c r="I24" s="20"/>
    </row>
    <row r="25" spans="1:9">
      <c r="A25" s="9"/>
      <c r="D25" s="7"/>
      <c r="F25" s="8"/>
    </row>
    <row r="26" spans="1:9">
      <c r="D26" s="7"/>
      <c r="F26" s="8"/>
    </row>
    <row r="27" spans="1:9">
      <c r="D27" s="7"/>
      <c r="F27" s="8"/>
    </row>
    <row r="28" spans="1:9">
      <c r="D28" s="7"/>
      <c r="F28" s="8"/>
    </row>
    <row r="29" spans="1:9">
      <c r="D29" s="7"/>
      <c r="F29" s="8"/>
    </row>
    <row r="30" spans="1:9">
      <c r="D30" s="7"/>
      <c r="F30" s="8"/>
    </row>
    <row r="31" spans="1:9">
      <c r="D31" s="7"/>
      <c r="F31" s="8"/>
    </row>
    <row r="32" spans="1:9">
      <c r="D32" s="7"/>
      <c r="F32" s="8"/>
    </row>
    <row r="33" spans="4:6">
      <c r="D33" s="7"/>
      <c r="F33" s="8"/>
    </row>
    <row r="34" spans="4:6">
      <c r="D34" s="7"/>
      <c r="F34" s="8"/>
    </row>
    <row r="35" spans="4:6">
      <c r="D35" s="7"/>
      <c r="F35" s="8"/>
    </row>
    <row r="36" spans="4:6">
      <c r="D36" s="7"/>
      <c r="F36" s="8"/>
    </row>
    <row r="37" spans="4:6">
      <c r="D37" s="7"/>
      <c r="F37" s="8"/>
    </row>
    <row r="38" spans="4:6">
      <c r="D38" s="7"/>
      <c r="F38" s="8"/>
    </row>
    <row r="39" spans="4:6">
      <c r="D39" s="7"/>
      <c r="F39" s="8"/>
    </row>
    <row r="40" spans="4:6">
      <c r="D40" s="7"/>
      <c r="F40" s="8"/>
    </row>
    <row r="41" spans="4:6">
      <c r="D41" s="7"/>
      <c r="F41" s="8"/>
    </row>
    <row r="42" spans="4:6">
      <c r="D42" s="7"/>
      <c r="F42" s="8"/>
    </row>
    <row r="43" spans="4:6">
      <c r="D43" s="7"/>
      <c r="F43" s="8"/>
    </row>
    <row r="44" spans="4:6">
      <c r="D44" s="7"/>
      <c r="F44" s="8"/>
    </row>
    <row r="45" spans="4:6">
      <c r="D45" s="7"/>
      <c r="F45" s="8"/>
    </row>
    <row r="46" spans="4:6">
      <c r="D46" s="7"/>
      <c r="F46" s="8"/>
    </row>
    <row r="47" spans="4:6">
      <c r="D47" s="7"/>
      <c r="F47" s="8"/>
    </row>
    <row r="48" spans="4:6">
      <c r="D48" s="7"/>
      <c r="F48" s="8"/>
    </row>
    <row r="49" spans="4:6">
      <c r="D49" s="7"/>
      <c r="F49" s="8"/>
    </row>
    <row r="50" spans="4:6">
      <c r="D50" s="7"/>
      <c r="F50" s="8"/>
    </row>
    <row r="51" spans="4:6">
      <c r="D51" s="7"/>
      <c r="F51" s="8"/>
    </row>
    <row r="52" spans="4:6">
      <c r="D52" s="7"/>
      <c r="F52" s="8"/>
    </row>
    <row r="53" spans="4:6">
      <c r="D53" s="7"/>
      <c r="F53" s="8"/>
    </row>
    <row r="54" spans="4:6">
      <c r="D54" s="7"/>
      <c r="F54" s="8"/>
    </row>
    <row r="55" spans="4:6">
      <c r="D55" s="7"/>
      <c r="F55" s="8"/>
    </row>
    <row r="56" spans="4:6">
      <c r="D56" s="7"/>
      <c r="F56" s="8"/>
    </row>
    <row r="57" spans="4:6">
      <c r="D57" s="7"/>
      <c r="F57" s="8"/>
    </row>
    <row r="58" spans="4:6">
      <c r="D58" s="7"/>
      <c r="F58" s="8"/>
    </row>
  </sheetData>
  <mergeCells count="3">
    <mergeCell ref="A1:J1"/>
    <mergeCell ref="D16:E16"/>
    <mergeCell ref="D18:E1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2022-01-31T10:22:55Z</cp:lastPrinted>
  <dcterms:created xsi:type="dcterms:W3CDTF">2015-06-05T18:19:34Z</dcterms:created>
  <dcterms:modified xsi:type="dcterms:W3CDTF">2022-01-31T10:31:17Z</dcterms:modified>
</cp:coreProperties>
</file>